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tchie.taylor/My Drive/WKU/CHHS/Associate Dean/CHHS Faculty Workload/2027 FY/"/>
    </mc:Choice>
  </mc:AlternateContent>
  <xr:revisionPtr revIDLastSave="0" documentId="13_ncr:1_{0EA13C34-65AB-2045-9BF9-0FFDC1B533D3}" xr6:coauthVersionLast="47" xr6:coauthVersionMax="47" xr10:uidLastSave="{00000000-0000-0000-0000-000000000000}"/>
  <bookViews>
    <workbookView xWindow="0" yWindow="760" windowWidth="33240" windowHeight="18740" tabRatio="881" activeTab="1" xr2:uid="{00000000-000D-0000-FFFF-FFFF00000000}"/>
  </bookViews>
  <sheets>
    <sheet name="READ FIRST" sheetId="32" r:id="rId1"/>
    <sheet name="CHHS Faculty Workload Template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3" l="1"/>
  <c r="C13" i="13" s="1"/>
  <c r="F43" i="13"/>
  <c r="D13" i="13" s="1"/>
  <c r="F95" i="13"/>
  <c r="D15" i="13" s="1"/>
  <c r="E95" i="13"/>
  <c r="C15" i="13" s="1"/>
  <c r="F75" i="13"/>
  <c r="D14" i="13" s="1"/>
  <c r="E75" i="13"/>
  <c r="C14" i="13" s="1"/>
  <c r="C16" i="13" l="1"/>
  <c r="D16" i="13"/>
</calcChain>
</file>

<file path=xl/sharedStrings.xml><?xml version="1.0" encoding="utf-8"?>
<sst xmlns="http://schemas.openxmlformats.org/spreadsheetml/2006/main" count="114" uniqueCount="78">
  <si>
    <t>Component</t>
  </si>
  <si>
    <t>Metrics</t>
  </si>
  <si>
    <t>Negotiated workload</t>
  </si>
  <si>
    <t xml:space="preserve">Workload assessment </t>
  </si>
  <si>
    <t>Member graduate student committee (per student)</t>
  </si>
  <si>
    <t>Varies</t>
  </si>
  <si>
    <t>Total</t>
  </si>
  <si>
    <t>Workload assessment</t>
  </si>
  <si>
    <t>Research/Scholarly</t>
  </si>
  <si>
    <t>Book proposal submitted (per proposal)</t>
  </si>
  <si>
    <t>1-5</t>
  </si>
  <si>
    <t>% annual workload benchmarks</t>
  </si>
  <si>
    <t>Service</t>
  </si>
  <si>
    <t>1-3</t>
  </si>
  <si>
    <t>1-2</t>
  </si>
  <si>
    <t>College Service (per committee)</t>
  </si>
  <si>
    <t>University service (per committee)</t>
  </si>
  <si>
    <t>Teaching/advising</t>
  </si>
  <si>
    <t>Comments</t>
  </si>
  <si>
    <t>Chair, graduate student committee (per student)</t>
  </si>
  <si>
    <t>Adjustment for lab/clinic course</t>
  </si>
  <si>
    <t>Adjustment for large course (60 @ 100-200 level; 40 @ 300-400; 20 @ graduate)</t>
  </si>
  <si>
    <t>Book revision (co-authors may change workload percentage)</t>
  </si>
  <si>
    <t>Area</t>
  </si>
  <si>
    <t>Workload (%)</t>
  </si>
  <si>
    <t>Workload Assessment</t>
  </si>
  <si>
    <t>Professional service (per committee or activity) at the local, state, national, or international level</t>
  </si>
  <si>
    <t>Presentations, invited, non-peer reviewed (per presentation)</t>
  </si>
  <si>
    <t>School service (per committee)</t>
  </si>
  <si>
    <t>Teaching/Advising</t>
  </si>
  <si>
    <t>Undergraduate or graduate class (3 credits)</t>
  </si>
  <si>
    <t>Book  (per book) (co-authors may change workload percentage)</t>
  </si>
  <si>
    <t>Major grant (&gt; $50,000) as PI or Co-PI</t>
  </si>
  <si>
    <t>Book chapter (per chapter)</t>
  </si>
  <si>
    <t>Minor grant (internal or&lt;= $50,000) as PI or Co-PI</t>
  </si>
  <si>
    <t>Book chapters, or other materials revised for publication (per item)</t>
  </si>
  <si>
    <t>Major grant (&gt; $50,000) non PI or Co-PI (author order may impact percentage)</t>
  </si>
  <si>
    <t>Manuscript for peer review (per manuscript; author order may impact percentage)</t>
  </si>
  <si>
    <t>Manuscript revised for resubmission (per manuscript; (author order may impact percentage)</t>
  </si>
  <si>
    <t>Minor grant (internal or&lt;= $50,000) no PI or Co-PI (author order may impact percentage)</t>
  </si>
  <si>
    <t>** author order may impact percentage</t>
  </si>
  <si>
    <t>Presentations, peer reviewed (per presentation; author order may impact percentage)</t>
  </si>
  <si>
    <t>1-4</t>
  </si>
  <si>
    <t>Research activities: grant-funded research, gathering and analyzing data, drafting manuscripts, preparing presentations, drafting grant proposals. (per activity)</t>
  </si>
  <si>
    <t>Advising - average of fall and spring (1 per 20 advisees annually)</t>
  </si>
  <si>
    <t>Undergraduate independent study, clinical, or tutorial (per student)</t>
  </si>
  <si>
    <t xml:space="preserve">Other negotiated research activities: e.g., data collection, drafting manuscripts or grant proposals, workshops, trainings, etc. </t>
  </si>
  <si>
    <t>Peer Reviewer; Journal editor</t>
  </si>
  <si>
    <t>Other negotiated service activities: e.g., Ad-hoc committees, recruiting activities, etc.</t>
  </si>
  <si>
    <t>Faculty Notes</t>
  </si>
  <si>
    <t>Dept. Head/Dir Notes</t>
  </si>
  <si>
    <t>Faculty Member</t>
  </si>
  <si>
    <t xml:space="preserve"> - See your dept. chair/director to convert 2, 4, or 5 credit hour courses and for those on 10 or 11-month contracts.</t>
  </si>
  <si>
    <t>Other negotiated teaching activities: Example, teaching focused seminars, online courses development, teaching symposia, new course/curriculum development, training</t>
  </si>
  <si>
    <t>Editorial Board Member</t>
  </si>
  <si>
    <t>Instructions</t>
  </si>
  <si>
    <t>Overview</t>
  </si>
  <si>
    <t xml:space="preserve">• Negotiated workload should be a percent of total workload.  </t>
  </si>
  <si>
    <t>• To start, right click on the green tab below and rename using a Last, First name format.</t>
  </si>
  <si>
    <t xml:space="preserve">• Faculty notes should include relevant details to support proposed workload. This information will assist your chair/director and may be used in the annual evaluation process. </t>
  </si>
  <si>
    <t xml:space="preserve">• Once in the worksheet, please complete ALL green highlighted cells. If metric is not applicable, indicate 0%.  </t>
  </si>
  <si>
    <t>SUMMARY</t>
  </si>
  <si>
    <t>Best Practice</t>
  </si>
  <si>
    <t xml:space="preserve">• Once approved, major changes to workload should be discussed with your chair/director. </t>
  </si>
  <si>
    <t xml:space="preserve">• Give yourself some slack and don't go too far into the weeds. If the metric for one class is 10% of your workload, 2.378% for a minor grant may a bit too much detail. </t>
  </si>
  <si>
    <t>Enter course</t>
  </si>
  <si>
    <t>CHHS Faculty Workload Template</t>
  </si>
  <si>
    <t>Department</t>
  </si>
  <si>
    <t>Academic Year</t>
  </si>
  <si>
    <t>AY 2026 (July 1, 2025 - June 30, 2026)</t>
  </si>
  <si>
    <t>Faculty Workload - AY 2026</t>
  </si>
  <si>
    <t>CHHS Annual Faculty Workload - Academic Year (AY) 2026 (July 1, 2025 - June 30, 2026)</t>
  </si>
  <si>
    <t xml:space="preserve"> - For example, teaching six courses for the academic year (Fall and Spring semesters) would be 60% the workload.</t>
  </si>
  <si>
    <t xml:space="preserve"> - Likewise, teaching eight course for the academic year (Fall and Spring semesters) would be 80% of the workload.</t>
  </si>
  <si>
    <t>• This workload template is for the Fall and Spring semesters in one academic year (July 1 - June 30), and excludes Winter and Summer terms.</t>
  </si>
  <si>
    <t>• One 3-credit hour or contact hour class is 10% of the workload the Fall and Spring semesters academic year.</t>
  </si>
  <si>
    <t xml:space="preserve">• USE THIS Template for the specific academic year. Please do not use earlier versions. </t>
  </si>
  <si>
    <t>Academic Year (AY) 2027 (July 1, 2026 - June 30,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</si>
</sst>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6">
    <xf numFmtId="0" fontId="0" fillId="0" borderId="0" xfId="0"/>
    <xf numFmtId="0" fontId="6" fillId="0" borderId="0" xfId="0" applyFont="1" applyProtection="1">
      <protection locked="0"/>
    </xf>
    <xf numFmtId="0" fontId="6" fillId="0" borderId="2" xfId="0" applyFont="1" applyBorder="1" applyProtection="1"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4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Protection="1"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1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3" borderId="1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31" xfId="0" applyFont="1" applyFill="1" applyBorder="1"/>
    <xf numFmtId="0" fontId="7" fillId="3" borderId="35" xfId="0" applyFont="1" applyFill="1" applyBorder="1"/>
    <xf numFmtId="0" fontId="7" fillId="3" borderId="33" xfId="0" applyFont="1" applyFill="1" applyBorder="1"/>
    <xf numFmtId="0" fontId="7" fillId="0" borderId="0" xfId="0" applyFont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justify" vertical="center" wrapText="1"/>
    </xf>
    <xf numFmtId="0" fontId="7" fillId="6" borderId="10" xfId="0" applyFont="1" applyFill="1" applyBorder="1" applyAlignment="1">
      <alignment horizontal="justify" vertical="top" wrapText="1"/>
    </xf>
    <xf numFmtId="0" fontId="6" fillId="6" borderId="32" xfId="0" applyFont="1" applyFill="1" applyBorder="1" applyProtection="1">
      <protection locked="0"/>
    </xf>
    <xf numFmtId="0" fontId="6" fillId="6" borderId="36" xfId="0" applyFont="1" applyFill="1" applyBorder="1" applyProtection="1"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Protection="1">
      <protection locked="0"/>
    </xf>
    <xf numFmtId="0" fontId="6" fillId="6" borderId="16" xfId="0" applyFont="1" applyFill="1" applyBorder="1" applyProtection="1">
      <protection locked="0"/>
    </xf>
    <xf numFmtId="0" fontId="6" fillId="6" borderId="23" xfId="0" applyFont="1" applyFill="1" applyBorder="1" applyProtection="1">
      <protection locked="0"/>
    </xf>
    <xf numFmtId="0" fontId="6" fillId="6" borderId="19" xfId="0" applyFont="1" applyFill="1" applyBorder="1" applyProtection="1">
      <protection locked="0"/>
    </xf>
    <xf numFmtId="0" fontId="6" fillId="6" borderId="21" xfId="0" applyFont="1" applyFill="1" applyBorder="1" applyAlignment="1" applyProtection="1">
      <alignment wrapText="1"/>
      <protection locked="0"/>
    </xf>
    <xf numFmtId="0" fontId="6" fillId="6" borderId="21" xfId="0" applyFont="1" applyFill="1" applyBorder="1" applyProtection="1"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6" fillId="6" borderId="5" xfId="0" applyFont="1" applyFill="1" applyBorder="1" applyProtection="1">
      <protection locked="0"/>
    </xf>
    <xf numFmtId="0" fontId="7" fillId="5" borderId="0" xfId="0" applyFont="1" applyFill="1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6" borderId="25" xfId="0" applyFont="1" applyFill="1" applyBorder="1" applyAlignment="1" applyProtection="1">
      <alignment horizontal="left"/>
      <protection locked="0"/>
    </xf>
    <xf numFmtId="0" fontId="6" fillId="6" borderId="26" xfId="0" applyFont="1" applyFill="1" applyBorder="1" applyAlignment="1" applyProtection="1">
      <alignment horizontal="left"/>
      <protection locked="0"/>
    </xf>
    <xf numFmtId="0" fontId="6" fillId="6" borderId="27" xfId="0" applyFont="1" applyFill="1" applyBorder="1" applyAlignment="1" applyProtection="1">
      <alignment horizontal="left"/>
      <protection locked="0"/>
    </xf>
    <xf numFmtId="0" fontId="6" fillId="6" borderId="15" xfId="0" applyFont="1" applyFill="1" applyBorder="1" applyAlignment="1" applyProtection="1">
      <alignment horizontal="left" wrapText="1"/>
      <protection locked="0"/>
    </xf>
    <xf numFmtId="0" fontId="6" fillId="6" borderId="16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left"/>
      <protection locked="0"/>
    </xf>
    <xf numFmtId="0" fontId="6" fillId="6" borderId="2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horizontal="left" wrapText="1"/>
      <protection locked="0"/>
    </xf>
    <xf numFmtId="0" fontId="6" fillId="6" borderId="6" xfId="0" applyFont="1" applyFill="1" applyBorder="1" applyAlignment="1" applyProtection="1">
      <alignment horizontal="left" wrapText="1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7" fillId="6" borderId="34" xfId="0" applyFont="1" applyFill="1" applyBorder="1" applyProtection="1">
      <protection locked="0"/>
    </xf>
    <xf numFmtId="0" fontId="7" fillId="3" borderId="1" xfId="0" applyFont="1" applyFill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vertical="center" wrapText="1"/>
    </xf>
    <xf numFmtId="0" fontId="1" fillId="0" borderId="0" xfId="0" applyFont="1"/>
    <xf numFmtId="0" fontId="8" fillId="0" borderId="0" xfId="0" applyFont="1"/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>
      <alignment horizontal="center" vertical="center" wrapText="1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/>
      <protection locked="0"/>
    </xf>
    <xf numFmtId="0" fontId="6" fillId="6" borderId="28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D36387D3-93D6-40A1-B4C2-0D7956E1C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0"/>
  <sheetViews>
    <sheetView zoomScale="120" zoomScaleNormal="120" workbookViewId="0">
      <selection activeCell="B16" sqref="B16:H16"/>
    </sheetView>
  </sheetViews>
  <sheetFormatPr baseColWidth="10" defaultColWidth="8.83203125" defaultRowHeight="16" x14ac:dyDescent="0.2"/>
  <cols>
    <col min="1" max="1" width="4.1640625" style="34" customWidth="1"/>
    <col min="2" max="2" width="4.5" style="34" customWidth="1"/>
    <col min="3" max="3" width="4.6640625" style="34" customWidth="1"/>
    <col min="4" max="7" width="8.83203125" style="34"/>
    <col min="8" max="8" width="55.33203125" style="34" customWidth="1"/>
    <col min="9" max="16384" width="8.83203125" style="34"/>
  </cols>
  <sheetData>
    <row r="1" spans="1:8" ht="16" customHeight="1" x14ac:dyDescent="0.2">
      <c r="A1" s="133" t="s">
        <v>71</v>
      </c>
      <c r="B1" s="133"/>
      <c r="C1" s="133"/>
      <c r="D1" s="133"/>
      <c r="E1" s="133"/>
      <c r="F1" s="133"/>
      <c r="G1" s="133"/>
      <c r="H1" s="133"/>
    </row>
    <row r="2" spans="1:8" ht="16" customHeight="1" x14ac:dyDescent="0.2">
      <c r="A2" s="133"/>
      <c r="B2" s="133"/>
      <c r="C2" s="133"/>
      <c r="D2" s="133"/>
      <c r="E2" s="133"/>
      <c r="F2" s="133"/>
      <c r="G2" s="133"/>
      <c r="H2" s="133"/>
    </row>
    <row r="3" spans="1:8" ht="10" customHeight="1" x14ac:dyDescent="0.2">
      <c r="A3" s="33"/>
      <c r="B3" s="33"/>
      <c r="C3" s="33"/>
      <c r="D3" s="33"/>
      <c r="E3" s="33"/>
      <c r="F3" s="33"/>
      <c r="G3" s="33"/>
      <c r="H3" s="33"/>
    </row>
    <row r="4" spans="1:8" x14ac:dyDescent="0.2">
      <c r="A4" s="32" t="s">
        <v>56</v>
      </c>
    </row>
    <row r="5" spans="1:8" x14ac:dyDescent="0.2">
      <c r="B5" s="131" t="s">
        <v>74</v>
      </c>
    </row>
    <row r="6" spans="1:8" x14ac:dyDescent="0.2">
      <c r="B6" s="131" t="s">
        <v>75</v>
      </c>
    </row>
    <row r="7" spans="1:8" x14ac:dyDescent="0.2">
      <c r="C7" s="131" t="s">
        <v>72</v>
      </c>
    </row>
    <row r="8" spans="1:8" x14ac:dyDescent="0.2">
      <c r="C8" s="131" t="s">
        <v>73</v>
      </c>
    </row>
    <row r="9" spans="1:8" x14ac:dyDescent="0.2">
      <c r="C9" s="34" t="s">
        <v>52</v>
      </c>
    </row>
    <row r="10" spans="1:8" ht="8.75" customHeight="1" x14ac:dyDescent="0.2"/>
    <row r="11" spans="1:8" x14ac:dyDescent="0.2">
      <c r="A11" s="32" t="s">
        <v>55</v>
      </c>
    </row>
    <row r="12" spans="1:8" x14ac:dyDescent="0.2">
      <c r="A12" s="32"/>
      <c r="B12" s="132" t="s">
        <v>76</v>
      </c>
    </row>
    <row r="13" spans="1:8" x14ac:dyDescent="0.2">
      <c r="A13" s="32"/>
      <c r="B13" s="34" t="s">
        <v>58</v>
      </c>
    </row>
    <row r="14" spans="1:8" x14ac:dyDescent="0.2">
      <c r="B14" s="34" t="s">
        <v>60</v>
      </c>
    </row>
    <row r="15" spans="1:8" x14ac:dyDescent="0.2">
      <c r="B15" s="34" t="s">
        <v>57</v>
      </c>
    </row>
    <row r="16" spans="1:8" ht="32" customHeight="1" x14ac:dyDescent="0.2">
      <c r="B16" s="134" t="s">
        <v>59</v>
      </c>
      <c r="C16" s="134"/>
      <c r="D16" s="134"/>
      <c r="E16" s="134"/>
      <c r="F16" s="134"/>
      <c r="G16" s="134"/>
      <c r="H16" s="134"/>
    </row>
    <row r="18" spans="1:8" x14ac:dyDescent="0.2">
      <c r="A18" s="32" t="s">
        <v>62</v>
      </c>
    </row>
    <row r="19" spans="1:8" ht="31" customHeight="1" x14ac:dyDescent="0.2">
      <c r="A19" s="32"/>
      <c r="B19" s="134" t="s">
        <v>64</v>
      </c>
      <c r="C19" s="134"/>
      <c r="D19" s="134"/>
      <c r="E19" s="134"/>
      <c r="F19" s="134"/>
      <c r="G19" s="134"/>
      <c r="H19" s="134"/>
    </row>
    <row r="20" spans="1:8" x14ac:dyDescent="0.2">
      <c r="B20" s="34" t="s">
        <v>63</v>
      </c>
      <c r="H20" s="35"/>
    </row>
  </sheetData>
  <mergeCells count="3">
    <mergeCell ref="A1:H2"/>
    <mergeCell ref="B16:H16"/>
    <mergeCell ref="B19:H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2:O95"/>
  <sheetViews>
    <sheetView tabSelected="1" zoomScale="178" zoomScaleNormal="100" workbookViewId="0">
      <selection activeCell="C3" sqref="C3"/>
    </sheetView>
  </sheetViews>
  <sheetFormatPr baseColWidth="10" defaultColWidth="8.83203125" defaultRowHeight="14" x14ac:dyDescent="0.2"/>
  <cols>
    <col min="1" max="1" width="8.83203125" style="37"/>
    <col min="2" max="2" width="16.1640625" style="37" customWidth="1"/>
    <col min="3" max="3" width="31.1640625" style="37" customWidth="1"/>
    <col min="4" max="4" width="15.1640625" style="37" customWidth="1"/>
    <col min="5" max="5" width="11.1640625" style="37" customWidth="1"/>
    <col min="6" max="6" width="13.1640625" style="37" customWidth="1"/>
    <col min="7" max="7" width="37.5" style="37" customWidth="1"/>
    <col min="8" max="8" width="18" style="37" customWidth="1"/>
    <col min="9" max="9" width="19.1640625" style="37" customWidth="1"/>
    <col min="10" max="10" width="6.1640625" style="37" customWidth="1"/>
    <col min="11" max="12" width="9.1640625" style="37" customWidth="1"/>
    <col min="13" max="16384" width="8.83203125" style="37"/>
  </cols>
  <sheetData>
    <row r="2" spans="2:8" ht="16" x14ac:dyDescent="0.2">
      <c r="B2" s="32" t="s">
        <v>66</v>
      </c>
    </row>
    <row r="3" spans="2:8" ht="16" x14ac:dyDescent="0.2">
      <c r="B3" s="32" t="s">
        <v>77</v>
      </c>
    </row>
    <row r="4" spans="2:8" ht="15" thickBot="1" x14ac:dyDescent="0.25"/>
    <row r="5" spans="2:8" ht="15" customHeight="1" x14ac:dyDescent="0.2">
      <c r="B5" s="80" t="s">
        <v>51</v>
      </c>
      <c r="C5" s="89"/>
    </row>
    <row r="6" spans="2:8" ht="15" customHeight="1" x14ac:dyDescent="0.2">
      <c r="B6" s="81" t="s">
        <v>67</v>
      </c>
      <c r="C6" s="90"/>
    </row>
    <row r="7" spans="2:8" ht="15" customHeight="1" thickBot="1" x14ac:dyDescent="0.25">
      <c r="B7" s="82" t="s">
        <v>68</v>
      </c>
      <c r="C7" s="125" t="s">
        <v>69</v>
      </c>
    </row>
    <row r="8" spans="2:8" ht="15" customHeight="1" x14ac:dyDescent="0.2">
      <c r="B8" s="72"/>
      <c r="C8" s="1"/>
    </row>
    <row r="9" spans="2:8" ht="15" customHeight="1" x14ac:dyDescent="0.2">
      <c r="C9" s="83" t="s">
        <v>70</v>
      </c>
      <c r="D9" s="41"/>
      <c r="E9" s="41"/>
      <c r="F9" s="41"/>
    </row>
    <row r="10" spans="2:8" ht="15" thickBot="1" x14ac:dyDescent="0.25">
      <c r="B10" s="105" t="s">
        <v>61</v>
      </c>
    </row>
    <row r="11" spans="2:8" ht="15" customHeight="1" x14ac:dyDescent="0.2">
      <c r="B11" s="166" t="s">
        <v>23</v>
      </c>
      <c r="C11" s="168" t="s">
        <v>24</v>
      </c>
      <c r="D11" s="170" t="s">
        <v>25</v>
      </c>
      <c r="E11" s="172"/>
      <c r="F11" s="172"/>
    </row>
    <row r="12" spans="2:8" ht="42.5" customHeight="1" thickBot="1" x14ac:dyDescent="0.25">
      <c r="B12" s="167"/>
      <c r="C12" s="169"/>
      <c r="D12" s="171"/>
      <c r="E12" s="172"/>
      <c r="F12" s="172"/>
    </row>
    <row r="13" spans="2:8" ht="16" thickBot="1" x14ac:dyDescent="0.25">
      <c r="B13" s="87" t="s">
        <v>17</v>
      </c>
      <c r="C13" s="39">
        <f>$E$43</f>
        <v>0</v>
      </c>
      <c r="D13" s="40">
        <f>F43</f>
        <v>0</v>
      </c>
      <c r="E13" s="38"/>
      <c r="F13" s="41"/>
      <c r="H13" s="42"/>
    </row>
    <row r="14" spans="2:8" ht="16" thickBot="1" x14ac:dyDescent="0.25">
      <c r="B14" s="87" t="s">
        <v>8</v>
      </c>
      <c r="C14" s="43">
        <f>$E$75</f>
        <v>0</v>
      </c>
      <c r="D14" s="44">
        <f>F75</f>
        <v>0</v>
      </c>
      <c r="E14" s="45"/>
      <c r="F14" s="41"/>
      <c r="H14" s="46"/>
    </row>
    <row r="15" spans="2:8" ht="16" thickBot="1" x14ac:dyDescent="0.25">
      <c r="B15" s="87" t="s">
        <v>12</v>
      </c>
      <c r="C15" s="47">
        <f t="shared" ref="C15:D15" si="0">E95</f>
        <v>0</v>
      </c>
      <c r="D15" s="48">
        <f t="shared" si="0"/>
        <v>0</v>
      </c>
      <c r="E15" s="38"/>
      <c r="F15" s="41"/>
    </row>
    <row r="16" spans="2:8" ht="15" thickBot="1" x14ac:dyDescent="0.25">
      <c r="B16" s="85" t="s">
        <v>6</v>
      </c>
      <c r="C16" s="85">
        <f>SUM(C13:C15)</f>
        <v>0</v>
      </c>
      <c r="D16" s="86">
        <f>SUM(D13:D15)</f>
        <v>0</v>
      </c>
      <c r="E16" s="49"/>
      <c r="F16" s="50"/>
    </row>
    <row r="17" spans="2:15" ht="16" thickBot="1" x14ac:dyDescent="0.25">
      <c r="B17" s="88" t="s">
        <v>18</v>
      </c>
      <c r="C17" s="164"/>
      <c r="D17" s="165"/>
    </row>
    <row r="18" spans="2:15" ht="15" customHeight="1" x14ac:dyDescent="0.2"/>
    <row r="19" spans="2:15" ht="15" customHeight="1" x14ac:dyDescent="0.2"/>
    <row r="20" spans="2:15" ht="13.75" customHeight="1" thickBot="1" x14ac:dyDescent="0.25">
      <c r="K20" s="174"/>
      <c r="L20" s="174"/>
      <c r="M20" s="174"/>
      <c r="N20" s="174"/>
      <c r="O20" s="174"/>
    </row>
    <row r="21" spans="2:15" ht="42.5" customHeight="1" thickBot="1" x14ac:dyDescent="0.25">
      <c r="B21" s="78" t="s">
        <v>0</v>
      </c>
      <c r="C21" s="77" t="s">
        <v>1</v>
      </c>
      <c r="D21" s="77" t="s">
        <v>11</v>
      </c>
      <c r="E21" s="77" t="s">
        <v>2</v>
      </c>
      <c r="F21" s="77" t="s">
        <v>3</v>
      </c>
      <c r="G21" s="79" t="s">
        <v>49</v>
      </c>
      <c r="H21" s="79" t="s">
        <v>50</v>
      </c>
      <c r="I21" s="49"/>
      <c r="J21" s="38"/>
      <c r="K21" s="38"/>
      <c r="L21" s="38"/>
      <c r="M21" s="38"/>
      <c r="N21" s="38"/>
      <c r="O21" s="38"/>
    </row>
    <row r="22" spans="2:15" ht="14" customHeight="1" x14ac:dyDescent="0.2">
      <c r="B22" s="135" t="s">
        <v>29</v>
      </c>
      <c r="C22" s="149" t="s">
        <v>30</v>
      </c>
      <c r="D22" s="149">
        <v>10</v>
      </c>
      <c r="E22" s="141"/>
      <c r="F22" s="156"/>
      <c r="G22" s="95" t="s">
        <v>65</v>
      </c>
      <c r="H22" s="4"/>
      <c r="I22" s="5"/>
      <c r="J22" s="5"/>
      <c r="K22" s="173"/>
      <c r="L22" s="173"/>
      <c r="M22" s="173"/>
      <c r="N22" s="173"/>
      <c r="O22" s="173"/>
    </row>
    <row r="23" spans="2:15" x14ac:dyDescent="0.2">
      <c r="B23" s="136"/>
      <c r="C23" s="150"/>
      <c r="D23" s="150"/>
      <c r="E23" s="142"/>
      <c r="F23" s="175"/>
      <c r="G23" s="96" t="s">
        <v>65</v>
      </c>
      <c r="H23" s="7"/>
      <c r="I23" s="5"/>
      <c r="J23" s="5"/>
      <c r="K23" s="1"/>
      <c r="L23" s="1"/>
      <c r="M23" s="1"/>
      <c r="N23" s="1"/>
      <c r="O23" s="1"/>
    </row>
    <row r="24" spans="2:15" x14ac:dyDescent="0.2">
      <c r="B24" s="136"/>
      <c r="C24" s="150"/>
      <c r="D24" s="150"/>
      <c r="E24" s="142"/>
      <c r="F24" s="175"/>
      <c r="G24" s="96" t="s">
        <v>65</v>
      </c>
      <c r="H24" s="7"/>
      <c r="I24" s="5"/>
      <c r="J24" s="5"/>
      <c r="K24" s="1"/>
      <c r="L24" s="1"/>
      <c r="M24" s="1"/>
      <c r="N24" s="1"/>
      <c r="O24" s="1"/>
    </row>
    <row r="25" spans="2:15" x14ac:dyDescent="0.2">
      <c r="B25" s="136"/>
      <c r="C25" s="150"/>
      <c r="D25" s="150"/>
      <c r="E25" s="142"/>
      <c r="F25" s="175"/>
      <c r="G25" s="96" t="s">
        <v>65</v>
      </c>
      <c r="H25" s="7"/>
      <c r="I25" s="5"/>
      <c r="J25" s="5"/>
      <c r="K25" s="1"/>
      <c r="L25" s="1"/>
      <c r="M25" s="1"/>
      <c r="N25" s="1"/>
      <c r="O25" s="1"/>
    </row>
    <row r="26" spans="2:15" x14ac:dyDescent="0.2">
      <c r="B26" s="84"/>
      <c r="C26" s="150"/>
      <c r="D26" s="150"/>
      <c r="E26" s="142"/>
      <c r="F26" s="175"/>
      <c r="G26" s="97" t="s">
        <v>65</v>
      </c>
      <c r="H26" s="8"/>
      <c r="I26" s="5"/>
      <c r="J26" s="5"/>
      <c r="K26" s="1"/>
      <c r="L26" s="1"/>
      <c r="M26" s="1"/>
      <c r="N26" s="1"/>
      <c r="O26" s="1"/>
    </row>
    <row r="27" spans="2:15" x14ac:dyDescent="0.2">
      <c r="B27" s="84"/>
      <c r="C27" s="150"/>
      <c r="D27" s="150"/>
      <c r="E27" s="142"/>
      <c r="F27" s="175"/>
      <c r="G27" s="97" t="s">
        <v>65</v>
      </c>
      <c r="H27" s="8"/>
      <c r="I27" s="5"/>
      <c r="J27" s="5"/>
      <c r="K27" s="1"/>
      <c r="L27" s="1"/>
      <c r="M27" s="1"/>
      <c r="N27" s="1"/>
      <c r="O27" s="1"/>
    </row>
    <row r="28" spans="2:15" ht="15" thickBot="1" x14ac:dyDescent="0.25">
      <c r="B28" s="84"/>
      <c r="C28" s="154"/>
      <c r="D28" s="154"/>
      <c r="E28" s="155"/>
      <c r="F28" s="157"/>
      <c r="G28" s="97" t="s">
        <v>65</v>
      </c>
      <c r="H28" s="9"/>
      <c r="I28" s="5"/>
      <c r="J28" s="5"/>
      <c r="K28" s="1"/>
      <c r="L28" s="1"/>
      <c r="M28" s="1"/>
      <c r="N28" s="1"/>
      <c r="O28" s="1"/>
    </row>
    <row r="29" spans="2:15" x14ac:dyDescent="0.2">
      <c r="B29" s="54"/>
      <c r="C29" s="137" t="s">
        <v>44</v>
      </c>
      <c r="D29" s="139" t="s">
        <v>13</v>
      </c>
      <c r="E29" s="141"/>
      <c r="F29" s="145"/>
      <c r="G29" s="95"/>
      <c r="H29" s="10"/>
      <c r="I29" s="5"/>
      <c r="J29" s="5"/>
      <c r="K29" s="1"/>
      <c r="L29" s="1"/>
      <c r="M29" s="1"/>
      <c r="N29" s="1"/>
      <c r="O29" s="1"/>
    </row>
    <row r="30" spans="2:15" ht="15" thickBot="1" x14ac:dyDescent="0.25">
      <c r="B30" s="54"/>
      <c r="C30" s="138"/>
      <c r="D30" s="140"/>
      <c r="E30" s="142"/>
      <c r="F30" s="146"/>
      <c r="G30" s="98"/>
      <c r="H30" s="11"/>
      <c r="I30" s="1"/>
      <c r="J30" s="1"/>
      <c r="K30" s="1"/>
      <c r="L30" s="1"/>
      <c r="M30" s="1"/>
      <c r="N30" s="1"/>
      <c r="O30" s="1"/>
    </row>
    <row r="31" spans="2:15" x14ac:dyDescent="0.2">
      <c r="B31" s="54"/>
      <c r="C31" s="137" t="s">
        <v>20</v>
      </c>
      <c r="D31" s="139" t="s">
        <v>14</v>
      </c>
      <c r="E31" s="141"/>
      <c r="F31" s="145"/>
      <c r="G31" s="95"/>
      <c r="H31" s="10"/>
      <c r="I31" s="1"/>
      <c r="J31" s="1"/>
      <c r="K31" s="1"/>
      <c r="L31" s="1"/>
      <c r="M31" s="1"/>
      <c r="N31" s="1"/>
      <c r="O31" s="1"/>
    </row>
    <row r="32" spans="2:15" ht="15" thickBot="1" x14ac:dyDescent="0.25">
      <c r="B32" s="54"/>
      <c r="C32" s="162"/>
      <c r="D32" s="158"/>
      <c r="E32" s="155"/>
      <c r="F32" s="163"/>
      <c r="G32" s="99"/>
      <c r="H32" s="13"/>
      <c r="I32" s="1"/>
      <c r="J32" s="1"/>
      <c r="K32" s="173"/>
      <c r="L32" s="173"/>
      <c r="M32" s="173"/>
      <c r="N32" s="173"/>
      <c r="O32" s="173"/>
    </row>
    <row r="33" spans="2:15" x14ac:dyDescent="0.2">
      <c r="B33" s="54"/>
      <c r="C33" s="137" t="s">
        <v>21</v>
      </c>
      <c r="D33" s="139" t="s">
        <v>13</v>
      </c>
      <c r="E33" s="141"/>
      <c r="F33" s="145"/>
      <c r="G33" s="97"/>
      <c r="H33" s="14"/>
      <c r="I33" s="5"/>
      <c r="J33" s="5"/>
      <c r="K33" s="1"/>
      <c r="L33" s="1"/>
      <c r="M33" s="1"/>
      <c r="N33" s="1"/>
      <c r="O33" s="1"/>
    </row>
    <row r="34" spans="2:15" x14ac:dyDescent="0.2">
      <c r="B34" s="54"/>
      <c r="C34" s="138"/>
      <c r="D34" s="140"/>
      <c r="E34" s="142"/>
      <c r="F34" s="146"/>
      <c r="G34" s="96"/>
      <c r="H34" s="15"/>
      <c r="I34" s="5"/>
      <c r="J34" s="5"/>
      <c r="K34" s="1"/>
      <c r="L34" s="1"/>
      <c r="M34" s="1"/>
      <c r="N34" s="1"/>
      <c r="O34" s="1"/>
    </row>
    <row r="35" spans="2:15" ht="15" thickBot="1" x14ac:dyDescent="0.25">
      <c r="B35" s="54"/>
      <c r="C35" s="162"/>
      <c r="D35" s="158"/>
      <c r="E35" s="155"/>
      <c r="F35" s="163"/>
      <c r="G35" s="100"/>
      <c r="H35" s="16"/>
      <c r="I35" s="5"/>
      <c r="J35" s="5"/>
      <c r="K35" s="1"/>
      <c r="L35" s="1"/>
      <c r="M35" s="1"/>
      <c r="N35" s="1"/>
      <c r="O35" s="1"/>
    </row>
    <row r="36" spans="2:15" ht="31" thickBot="1" x14ac:dyDescent="0.25">
      <c r="B36" s="54"/>
      <c r="C36" s="56" t="s">
        <v>45</v>
      </c>
      <c r="D36" s="51">
        <v>1</v>
      </c>
      <c r="E36" s="91"/>
      <c r="F36" s="3"/>
      <c r="G36" s="95"/>
      <c r="H36" s="10"/>
      <c r="I36" s="5"/>
      <c r="J36" s="5"/>
      <c r="K36" s="1"/>
      <c r="L36" s="1"/>
      <c r="M36" s="1"/>
      <c r="N36" s="1"/>
      <c r="O36" s="1"/>
    </row>
    <row r="37" spans="2:15" ht="31" thickBot="1" x14ac:dyDescent="0.25">
      <c r="B37" s="54"/>
      <c r="C37" s="56" t="s">
        <v>19</v>
      </c>
      <c r="D37" s="51">
        <v>2</v>
      </c>
      <c r="E37" s="91"/>
      <c r="F37" s="3"/>
      <c r="G37" s="101"/>
      <c r="H37" s="17"/>
      <c r="I37" s="5"/>
      <c r="J37" s="5"/>
      <c r="K37" s="1"/>
      <c r="L37" s="1"/>
      <c r="M37" s="1"/>
      <c r="N37" s="1"/>
      <c r="O37" s="1"/>
    </row>
    <row r="38" spans="2:15" ht="31" thickBot="1" x14ac:dyDescent="0.25">
      <c r="B38" s="54"/>
      <c r="C38" s="56" t="s">
        <v>4</v>
      </c>
      <c r="D38" s="51">
        <v>1</v>
      </c>
      <c r="E38" s="91"/>
      <c r="F38" s="3"/>
      <c r="G38" s="102"/>
      <c r="H38" s="2"/>
      <c r="I38" s="5"/>
      <c r="J38" s="5"/>
      <c r="K38" s="1"/>
      <c r="L38" s="1"/>
      <c r="M38" s="1"/>
      <c r="N38" s="1"/>
      <c r="O38" s="1"/>
    </row>
    <row r="39" spans="2:15" ht="60" x14ac:dyDescent="0.2">
      <c r="B39" s="54"/>
      <c r="C39" s="56" t="s">
        <v>53</v>
      </c>
      <c r="D39" s="51" t="s">
        <v>5</v>
      </c>
      <c r="E39" s="91"/>
      <c r="F39" s="18"/>
      <c r="G39" s="103"/>
      <c r="H39" s="19"/>
      <c r="I39" s="5"/>
      <c r="J39" s="5"/>
      <c r="K39" s="1"/>
      <c r="L39" s="1"/>
      <c r="M39" s="1"/>
      <c r="N39" s="1"/>
      <c r="O39" s="1"/>
    </row>
    <row r="40" spans="2:15" x14ac:dyDescent="0.2">
      <c r="B40" s="54"/>
      <c r="C40" s="57"/>
      <c r="D40" s="58"/>
      <c r="E40" s="94"/>
      <c r="F40" s="36"/>
      <c r="G40" s="104"/>
      <c r="H40" s="23"/>
      <c r="I40" s="5"/>
      <c r="J40" s="5"/>
      <c r="K40" s="1"/>
      <c r="L40" s="1"/>
      <c r="M40" s="1"/>
      <c r="N40" s="1"/>
      <c r="O40" s="1"/>
    </row>
    <row r="41" spans="2:15" x14ac:dyDescent="0.2">
      <c r="B41" s="54"/>
      <c r="C41" s="57"/>
      <c r="D41" s="58"/>
      <c r="E41" s="94"/>
      <c r="F41" s="36"/>
      <c r="G41" s="104"/>
      <c r="H41" s="23"/>
      <c r="I41" s="5"/>
      <c r="J41" s="5"/>
      <c r="K41" s="1"/>
      <c r="L41" s="1"/>
      <c r="M41" s="1"/>
      <c r="N41" s="1"/>
      <c r="O41" s="1"/>
    </row>
    <row r="42" spans="2:15" ht="15" thickBot="1" x14ac:dyDescent="0.25">
      <c r="B42" s="54"/>
      <c r="C42" s="57"/>
      <c r="D42" s="58"/>
      <c r="E42" s="94"/>
      <c r="F42" s="36"/>
      <c r="G42" s="104"/>
      <c r="H42" s="23"/>
      <c r="I42" s="5"/>
      <c r="J42" s="5"/>
      <c r="K42" s="1"/>
      <c r="L42" s="1"/>
      <c r="M42" s="1"/>
      <c r="N42" s="1"/>
      <c r="O42" s="1"/>
    </row>
    <row r="43" spans="2:15" ht="16" thickBot="1" x14ac:dyDescent="0.25">
      <c r="B43" s="59"/>
      <c r="C43" s="73" t="s">
        <v>6</v>
      </c>
      <c r="D43" s="74"/>
      <c r="E43" s="78">
        <f>SUM(E22:E42)</f>
        <v>0</v>
      </c>
      <c r="F43" s="78">
        <f>SUM(F22:F39)</f>
        <v>0</v>
      </c>
      <c r="G43" s="126"/>
      <c r="H43" s="126"/>
    </row>
    <row r="45" spans="2:15" ht="15" thickBot="1" x14ac:dyDescent="0.25"/>
    <row r="46" spans="2:15" ht="31" thickBot="1" x14ac:dyDescent="0.25">
      <c r="B46" s="78" t="s">
        <v>0</v>
      </c>
      <c r="C46" s="77" t="s">
        <v>1</v>
      </c>
      <c r="D46" s="77" t="s">
        <v>11</v>
      </c>
      <c r="E46" s="77" t="s">
        <v>2</v>
      </c>
      <c r="F46" s="77" t="s">
        <v>7</v>
      </c>
      <c r="G46" s="79" t="s">
        <v>49</v>
      </c>
      <c r="H46" s="79" t="s">
        <v>50</v>
      </c>
    </row>
    <row r="47" spans="2:15" x14ac:dyDescent="0.2">
      <c r="B47" s="135" t="s">
        <v>8</v>
      </c>
      <c r="C47" s="147" t="s">
        <v>31</v>
      </c>
      <c r="D47" s="149">
        <v>12</v>
      </c>
      <c r="E47" s="141"/>
      <c r="F47" s="156"/>
      <c r="G47" s="159"/>
      <c r="H47" s="20"/>
      <c r="I47" s="1"/>
      <c r="J47" s="1"/>
      <c r="K47" s="1"/>
      <c r="L47" s="1"/>
      <c r="M47" s="1"/>
      <c r="N47" s="1"/>
      <c r="O47" s="1"/>
    </row>
    <row r="48" spans="2:15" ht="15" thickBot="1" x14ac:dyDescent="0.25">
      <c r="B48" s="136"/>
      <c r="C48" s="153"/>
      <c r="D48" s="154"/>
      <c r="E48" s="155"/>
      <c r="F48" s="157"/>
      <c r="G48" s="160"/>
      <c r="H48" s="9"/>
      <c r="I48" s="1"/>
      <c r="J48" s="1"/>
      <c r="K48" s="1"/>
      <c r="L48" s="1"/>
      <c r="M48" s="1"/>
      <c r="N48" s="1"/>
      <c r="O48" s="1"/>
    </row>
    <row r="49" spans="2:15" x14ac:dyDescent="0.2">
      <c r="B49" s="136"/>
      <c r="C49" s="147" t="s">
        <v>22</v>
      </c>
      <c r="D49" s="149">
        <v>10</v>
      </c>
      <c r="E49" s="141"/>
      <c r="F49" s="156"/>
      <c r="G49" s="159"/>
      <c r="H49" s="19"/>
      <c r="I49" s="1"/>
      <c r="J49" s="1"/>
      <c r="K49" s="1"/>
      <c r="L49" s="1"/>
      <c r="M49" s="1"/>
      <c r="N49" s="1"/>
      <c r="O49" s="1"/>
    </row>
    <row r="50" spans="2:15" ht="15" thickBot="1" x14ac:dyDescent="0.25">
      <c r="B50" s="54"/>
      <c r="C50" s="153"/>
      <c r="D50" s="154"/>
      <c r="E50" s="155"/>
      <c r="F50" s="157"/>
      <c r="G50" s="160"/>
      <c r="H50" s="19"/>
      <c r="I50" s="1"/>
      <c r="J50" s="1"/>
      <c r="K50" s="1"/>
      <c r="L50" s="1"/>
      <c r="M50" s="1"/>
      <c r="N50" s="1"/>
      <c r="O50" s="1"/>
    </row>
    <row r="51" spans="2:15" x14ac:dyDescent="0.2">
      <c r="B51" s="54"/>
      <c r="C51" s="147" t="s">
        <v>32</v>
      </c>
      <c r="D51" s="139" t="s">
        <v>10</v>
      </c>
      <c r="E51" s="141"/>
      <c r="F51" s="156"/>
      <c r="G51" s="143"/>
      <c r="H51" s="20"/>
      <c r="I51" s="1"/>
      <c r="J51" s="1"/>
      <c r="K51" s="1"/>
      <c r="L51" s="1"/>
      <c r="M51" s="1"/>
      <c r="N51" s="1"/>
      <c r="O51" s="1"/>
    </row>
    <row r="52" spans="2:15" ht="15" thickBot="1" x14ac:dyDescent="0.25">
      <c r="B52" s="54"/>
      <c r="C52" s="153"/>
      <c r="D52" s="158"/>
      <c r="E52" s="155"/>
      <c r="F52" s="157"/>
      <c r="G52" s="161"/>
      <c r="H52" s="9"/>
      <c r="I52" s="1"/>
      <c r="J52" s="1"/>
      <c r="K52" s="1"/>
      <c r="L52" s="1"/>
      <c r="M52" s="1"/>
      <c r="N52" s="1"/>
      <c r="O52" s="1"/>
    </row>
    <row r="53" spans="2:15" x14ac:dyDescent="0.2">
      <c r="B53" s="54"/>
      <c r="C53" s="147" t="s">
        <v>36</v>
      </c>
      <c r="D53" s="139" t="s">
        <v>13</v>
      </c>
      <c r="E53" s="141"/>
      <c r="F53" s="156"/>
      <c r="G53" s="143"/>
      <c r="H53" s="19"/>
      <c r="I53" s="1"/>
      <c r="J53" s="1"/>
      <c r="K53" s="1"/>
      <c r="L53" s="1"/>
      <c r="M53" s="1"/>
      <c r="N53" s="1"/>
      <c r="O53" s="1"/>
    </row>
    <row r="54" spans="2:15" ht="15" thickBot="1" x14ac:dyDescent="0.25">
      <c r="B54" s="54"/>
      <c r="C54" s="153"/>
      <c r="D54" s="158"/>
      <c r="E54" s="155"/>
      <c r="F54" s="157"/>
      <c r="G54" s="144"/>
      <c r="H54" s="19"/>
      <c r="I54" s="1"/>
      <c r="J54" s="1"/>
      <c r="K54" s="1"/>
      <c r="L54" s="1"/>
      <c r="M54" s="1"/>
      <c r="N54" s="1"/>
      <c r="O54" s="1"/>
    </row>
    <row r="55" spans="2:15" x14ac:dyDescent="0.2">
      <c r="B55" s="54"/>
      <c r="C55" s="147" t="s">
        <v>37</v>
      </c>
      <c r="D55" s="139" t="s">
        <v>10</v>
      </c>
      <c r="E55" s="141"/>
      <c r="F55" s="145"/>
      <c r="G55" s="109"/>
      <c r="H55" s="4"/>
      <c r="I55" s="1"/>
      <c r="J55" s="1"/>
      <c r="K55" s="1"/>
      <c r="L55" s="1"/>
      <c r="M55" s="1"/>
      <c r="N55" s="1"/>
      <c r="O55" s="1"/>
    </row>
    <row r="56" spans="2:15" ht="15" thickBot="1" x14ac:dyDescent="0.25">
      <c r="B56" s="54"/>
      <c r="C56" s="148"/>
      <c r="D56" s="140"/>
      <c r="E56" s="142"/>
      <c r="F56" s="146"/>
      <c r="G56" s="110"/>
      <c r="H56" s="21"/>
      <c r="I56" s="1"/>
      <c r="J56" s="1"/>
      <c r="K56" s="1"/>
      <c r="L56" s="1"/>
      <c r="M56" s="1"/>
      <c r="N56" s="1"/>
      <c r="O56" s="1"/>
    </row>
    <row r="57" spans="2:15" ht="16" thickBot="1" x14ac:dyDescent="0.25">
      <c r="B57" s="54"/>
      <c r="C57" s="56" t="s">
        <v>33</v>
      </c>
      <c r="D57" s="51">
        <v>3</v>
      </c>
      <c r="E57" s="91"/>
      <c r="F57" s="18"/>
      <c r="G57" s="108"/>
      <c r="H57" s="19"/>
      <c r="I57" s="1"/>
      <c r="J57" s="1"/>
      <c r="K57" s="1"/>
      <c r="L57" s="1"/>
      <c r="M57" s="1"/>
      <c r="N57" s="1"/>
      <c r="O57" s="1"/>
    </row>
    <row r="58" spans="2:15" ht="31" thickBot="1" x14ac:dyDescent="0.25">
      <c r="B58" s="54"/>
      <c r="C58" s="56" t="s">
        <v>34</v>
      </c>
      <c r="D58" s="55" t="s">
        <v>13</v>
      </c>
      <c r="E58" s="91"/>
      <c r="F58" s="18"/>
      <c r="G58" s="107"/>
      <c r="H58" s="20"/>
      <c r="I58" s="1"/>
      <c r="J58" s="1"/>
      <c r="K58" s="1"/>
      <c r="L58" s="1"/>
      <c r="M58" s="1"/>
      <c r="N58" s="1"/>
      <c r="O58" s="1"/>
    </row>
    <row r="59" spans="2:15" ht="23" customHeight="1" x14ac:dyDescent="0.2">
      <c r="B59" s="54"/>
      <c r="C59" s="147" t="s">
        <v>38</v>
      </c>
      <c r="D59" s="149">
        <v>2</v>
      </c>
      <c r="E59" s="141"/>
      <c r="F59" s="145"/>
      <c r="G59" s="109"/>
      <c r="H59" s="4"/>
      <c r="I59" s="1"/>
      <c r="J59" s="1"/>
      <c r="K59" s="1"/>
      <c r="L59" s="1"/>
      <c r="M59" s="1"/>
      <c r="N59" s="1"/>
      <c r="O59" s="1"/>
    </row>
    <row r="60" spans="2:15" ht="24" customHeight="1" thickBot="1" x14ac:dyDescent="0.25">
      <c r="B60" s="54"/>
      <c r="C60" s="148"/>
      <c r="D60" s="150"/>
      <c r="E60" s="142"/>
      <c r="F60" s="146"/>
      <c r="G60" s="111"/>
      <c r="H60" s="21"/>
      <c r="I60" s="1"/>
      <c r="J60" s="1"/>
      <c r="K60" s="1"/>
      <c r="L60" s="1"/>
      <c r="M60" s="1"/>
      <c r="N60" s="1"/>
      <c r="O60" s="1"/>
    </row>
    <row r="61" spans="2:15" ht="31" thickBot="1" x14ac:dyDescent="0.25">
      <c r="B61" s="54"/>
      <c r="C61" s="56" t="s">
        <v>39</v>
      </c>
      <c r="D61" s="51">
        <v>2</v>
      </c>
      <c r="E61" s="91"/>
      <c r="F61" s="18"/>
      <c r="G61" s="107"/>
      <c r="H61" s="19"/>
      <c r="I61" s="1"/>
      <c r="J61" s="1"/>
      <c r="K61" s="1"/>
      <c r="L61" s="1"/>
      <c r="M61" s="1"/>
      <c r="N61" s="1"/>
      <c r="O61" s="1"/>
    </row>
    <row r="62" spans="2:15" ht="31" thickBot="1" x14ac:dyDescent="0.25">
      <c r="B62" s="54"/>
      <c r="C62" s="56" t="s">
        <v>35</v>
      </c>
      <c r="D62" s="51">
        <v>1</v>
      </c>
      <c r="E62" s="91"/>
      <c r="F62" s="18"/>
      <c r="G62" s="107"/>
      <c r="H62" s="20"/>
      <c r="I62" s="1"/>
      <c r="J62" s="1"/>
      <c r="K62" s="1"/>
      <c r="L62" s="1"/>
      <c r="M62" s="1"/>
      <c r="N62" s="1"/>
      <c r="O62" s="1"/>
    </row>
    <row r="63" spans="2:15" x14ac:dyDescent="0.2">
      <c r="B63" s="54"/>
      <c r="C63" s="147" t="s">
        <v>43</v>
      </c>
      <c r="D63" s="139" t="s">
        <v>10</v>
      </c>
      <c r="E63" s="141"/>
      <c r="F63" s="145"/>
      <c r="G63" s="112"/>
      <c r="H63" s="22"/>
      <c r="I63" s="1"/>
      <c r="J63" s="1"/>
      <c r="K63" s="1"/>
      <c r="L63" s="1"/>
      <c r="M63" s="1"/>
      <c r="N63" s="1"/>
      <c r="O63" s="1"/>
    </row>
    <row r="64" spans="2:15" x14ac:dyDescent="0.2">
      <c r="B64" s="54"/>
      <c r="C64" s="148"/>
      <c r="D64" s="140"/>
      <c r="E64" s="142"/>
      <c r="F64" s="146"/>
      <c r="G64" s="113"/>
      <c r="H64" s="23"/>
      <c r="I64" s="1"/>
      <c r="J64" s="1"/>
      <c r="K64" s="1"/>
      <c r="L64" s="1"/>
      <c r="M64" s="1"/>
      <c r="N64" s="1"/>
      <c r="O64" s="1"/>
    </row>
    <row r="65" spans="2:15" x14ac:dyDescent="0.2">
      <c r="B65" s="54"/>
      <c r="C65" s="148"/>
      <c r="D65" s="140"/>
      <c r="E65" s="142"/>
      <c r="F65" s="146"/>
      <c r="G65" s="113"/>
      <c r="H65" s="23"/>
      <c r="I65" s="1"/>
      <c r="J65" s="1"/>
      <c r="K65" s="1"/>
      <c r="L65" s="1"/>
      <c r="M65" s="1"/>
      <c r="N65" s="1"/>
      <c r="O65" s="1"/>
    </row>
    <row r="66" spans="2:15" ht="15" thickBot="1" x14ac:dyDescent="0.25">
      <c r="B66" s="54"/>
      <c r="C66" s="148"/>
      <c r="D66" s="140"/>
      <c r="E66" s="142"/>
      <c r="F66" s="146"/>
      <c r="G66" s="113"/>
      <c r="H66" s="23"/>
      <c r="I66" s="1"/>
      <c r="J66" s="1"/>
      <c r="K66" s="1"/>
      <c r="L66" s="1"/>
      <c r="M66" s="1"/>
      <c r="N66" s="1"/>
      <c r="O66" s="1"/>
    </row>
    <row r="67" spans="2:15" ht="16" thickBot="1" x14ac:dyDescent="0.25">
      <c r="B67" s="54"/>
      <c r="C67" s="61" t="s">
        <v>9</v>
      </c>
      <c r="D67" s="60">
        <v>1</v>
      </c>
      <c r="E67" s="106"/>
      <c r="F67" s="24"/>
      <c r="G67" s="114"/>
      <c r="H67" s="20"/>
      <c r="I67" s="1"/>
      <c r="J67" s="1"/>
      <c r="K67" s="1"/>
      <c r="L67" s="1"/>
      <c r="M67" s="1"/>
      <c r="N67" s="1"/>
      <c r="O67" s="1"/>
    </row>
    <row r="68" spans="2:15" ht="46" thickBot="1" x14ac:dyDescent="0.25">
      <c r="B68" s="54"/>
      <c r="C68" s="56" t="s">
        <v>41</v>
      </c>
      <c r="D68" s="55" t="s">
        <v>14</v>
      </c>
      <c r="E68" s="91"/>
      <c r="F68" s="25"/>
      <c r="G68" s="115"/>
      <c r="H68" s="22"/>
      <c r="I68" s="1"/>
      <c r="J68" s="1"/>
      <c r="K68" s="1"/>
      <c r="L68" s="1"/>
      <c r="M68" s="1"/>
      <c r="N68" s="1"/>
      <c r="O68" s="1"/>
    </row>
    <row r="69" spans="2:15" ht="31" thickBot="1" x14ac:dyDescent="0.25">
      <c r="B69" s="54"/>
      <c r="C69" s="62" t="s">
        <v>27</v>
      </c>
      <c r="D69" s="51">
        <v>1</v>
      </c>
      <c r="E69" s="91"/>
      <c r="F69" s="26"/>
      <c r="G69" s="108"/>
      <c r="H69" s="27"/>
      <c r="I69" s="1"/>
      <c r="J69" s="1"/>
      <c r="K69" s="1"/>
      <c r="L69" s="1"/>
      <c r="M69" s="1"/>
      <c r="N69" s="1"/>
      <c r="O69" s="1"/>
    </row>
    <row r="70" spans="2:15" ht="45" x14ac:dyDescent="0.2">
      <c r="B70" s="54"/>
      <c r="C70" s="63" t="s">
        <v>46</v>
      </c>
      <c r="D70" s="51" t="s">
        <v>5</v>
      </c>
      <c r="E70" s="91"/>
      <c r="F70" s="26"/>
      <c r="G70" s="107"/>
      <c r="H70" s="19"/>
      <c r="I70" s="1"/>
      <c r="J70" s="1"/>
      <c r="K70" s="1"/>
      <c r="L70" s="1"/>
      <c r="M70" s="1"/>
      <c r="N70" s="1"/>
      <c r="O70" s="1"/>
    </row>
    <row r="71" spans="2:15" ht="15" x14ac:dyDescent="0.2">
      <c r="B71" s="54"/>
      <c r="C71" s="63" t="s">
        <v>40</v>
      </c>
      <c r="D71" s="52"/>
      <c r="E71" s="92"/>
      <c r="F71" s="28"/>
      <c r="G71" s="116"/>
      <c r="H71" s="19"/>
      <c r="I71" s="1"/>
      <c r="J71" s="1"/>
      <c r="K71" s="1"/>
      <c r="L71" s="1"/>
      <c r="M71" s="1"/>
      <c r="N71" s="1"/>
      <c r="O71" s="1"/>
    </row>
    <row r="72" spans="2:15" x14ac:dyDescent="0.2">
      <c r="B72" s="54"/>
      <c r="C72" s="64"/>
      <c r="D72" s="52"/>
      <c r="E72" s="92"/>
      <c r="F72" s="6"/>
      <c r="G72" s="116"/>
      <c r="H72" s="19"/>
      <c r="I72" s="1"/>
      <c r="J72" s="1"/>
      <c r="K72" s="1"/>
      <c r="L72" s="1"/>
      <c r="M72" s="1"/>
      <c r="N72" s="1"/>
      <c r="O72" s="1"/>
    </row>
    <row r="73" spans="2:15" x14ac:dyDescent="0.2">
      <c r="B73" s="54"/>
      <c r="C73" s="64"/>
      <c r="D73" s="52"/>
      <c r="E73" s="92"/>
      <c r="F73" s="6"/>
      <c r="G73" s="116"/>
      <c r="H73" s="19"/>
      <c r="I73" s="1"/>
      <c r="J73" s="1"/>
      <c r="K73" s="1"/>
      <c r="L73" s="1"/>
      <c r="M73" s="1"/>
      <c r="N73" s="1"/>
      <c r="O73" s="1"/>
    </row>
    <row r="74" spans="2:15" ht="15" thickBot="1" x14ac:dyDescent="0.25">
      <c r="B74" s="54"/>
      <c r="C74" s="65"/>
      <c r="D74" s="53"/>
      <c r="E74" s="93"/>
      <c r="F74" s="12"/>
      <c r="G74" s="117"/>
      <c r="H74" s="71"/>
      <c r="I74" s="1"/>
      <c r="J74" s="1"/>
      <c r="K74" s="1"/>
      <c r="L74" s="1"/>
      <c r="M74" s="1"/>
      <c r="N74" s="1"/>
      <c r="O74" s="1"/>
    </row>
    <row r="75" spans="2:15" ht="15" thickBot="1" x14ac:dyDescent="0.25">
      <c r="B75" s="59"/>
      <c r="C75" s="151" t="s">
        <v>6</v>
      </c>
      <c r="D75" s="152"/>
      <c r="E75" s="127">
        <f>SUM(E47:E74)</f>
        <v>0</v>
      </c>
      <c r="F75" s="128">
        <f>SUM(F47:F74)</f>
        <v>0</v>
      </c>
      <c r="G75" s="129"/>
      <c r="H75" s="126"/>
    </row>
    <row r="77" spans="2:15" ht="15" thickBot="1" x14ac:dyDescent="0.25"/>
    <row r="78" spans="2:15" ht="31" thickBot="1" x14ac:dyDescent="0.25">
      <c r="B78" s="78" t="s">
        <v>0</v>
      </c>
      <c r="C78" s="77" t="s">
        <v>1</v>
      </c>
      <c r="D78" s="77" t="s">
        <v>11</v>
      </c>
      <c r="E78" s="77" t="s">
        <v>2</v>
      </c>
      <c r="F78" s="77" t="s">
        <v>7</v>
      </c>
      <c r="G78" s="79" t="s">
        <v>49</v>
      </c>
      <c r="H78" s="79" t="s">
        <v>50</v>
      </c>
    </row>
    <row r="79" spans="2:15" x14ac:dyDescent="0.2">
      <c r="B79" s="135" t="s">
        <v>12</v>
      </c>
      <c r="C79" s="137" t="s">
        <v>28</v>
      </c>
      <c r="D79" s="139" t="s">
        <v>42</v>
      </c>
      <c r="E79" s="141"/>
      <c r="F79" s="145"/>
      <c r="G79" s="118"/>
      <c r="H79" s="22"/>
      <c r="I79" s="1"/>
      <c r="J79" s="1"/>
      <c r="K79" s="1"/>
      <c r="L79" s="1"/>
      <c r="M79" s="1"/>
      <c r="N79" s="1"/>
      <c r="O79" s="1"/>
    </row>
    <row r="80" spans="2:15" x14ac:dyDescent="0.2">
      <c r="B80" s="136"/>
      <c r="C80" s="138"/>
      <c r="D80" s="140"/>
      <c r="E80" s="142"/>
      <c r="F80" s="146"/>
      <c r="G80" s="113"/>
      <c r="H80" s="23"/>
      <c r="I80" s="1"/>
      <c r="J80" s="1"/>
      <c r="K80" s="1"/>
      <c r="L80" s="1"/>
      <c r="M80" s="1"/>
      <c r="N80" s="1"/>
      <c r="O80" s="1"/>
    </row>
    <row r="81" spans="2:15" ht="15" thickBot="1" x14ac:dyDescent="0.25">
      <c r="B81" s="136"/>
      <c r="C81" s="138"/>
      <c r="D81" s="140"/>
      <c r="E81" s="142"/>
      <c r="F81" s="146"/>
      <c r="G81" s="119"/>
      <c r="H81" s="23"/>
      <c r="I81" s="1"/>
      <c r="J81" s="1"/>
      <c r="K81" s="1"/>
      <c r="L81" s="1"/>
      <c r="M81" s="1"/>
      <c r="N81" s="1"/>
      <c r="O81" s="1"/>
    </row>
    <row r="82" spans="2:15" ht="16" thickBot="1" x14ac:dyDescent="0.25">
      <c r="B82" s="54"/>
      <c r="C82" s="66" t="s">
        <v>15</v>
      </c>
      <c r="D82" s="55" t="s">
        <v>42</v>
      </c>
      <c r="E82" s="91"/>
      <c r="F82" s="25"/>
      <c r="G82" s="116"/>
      <c r="H82" s="22"/>
      <c r="I82" s="1"/>
      <c r="J82" s="1"/>
      <c r="K82" s="1"/>
      <c r="L82" s="1"/>
      <c r="M82" s="1"/>
      <c r="N82" s="1"/>
      <c r="O82" s="1"/>
    </row>
    <row r="83" spans="2:15" ht="16" thickBot="1" x14ac:dyDescent="0.25">
      <c r="B83" s="54"/>
      <c r="C83" s="66" t="s">
        <v>16</v>
      </c>
      <c r="D83" s="55" t="s">
        <v>42</v>
      </c>
      <c r="E83" s="91"/>
      <c r="F83" s="25"/>
      <c r="G83" s="118"/>
      <c r="H83" s="22"/>
      <c r="I83" s="1"/>
      <c r="J83" s="1"/>
      <c r="K83" s="1"/>
      <c r="L83" s="1"/>
      <c r="M83" s="1"/>
      <c r="N83" s="1"/>
      <c r="O83" s="1"/>
    </row>
    <row r="84" spans="2:15" ht="15" thickBot="1" x14ac:dyDescent="0.25">
      <c r="B84" s="54"/>
      <c r="C84" s="66"/>
      <c r="D84" s="55"/>
      <c r="E84" s="91"/>
      <c r="F84" s="25"/>
      <c r="G84" s="113"/>
      <c r="H84" s="23"/>
      <c r="I84" s="1"/>
      <c r="J84" s="1"/>
      <c r="K84" s="1"/>
      <c r="L84" s="1"/>
      <c r="M84" s="1"/>
      <c r="N84" s="1"/>
      <c r="O84" s="1"/>
    </row>
    <row r="85" spans="2:15" ht="46" thickBot="1" x14ac:dyDescent="0.25">
      <c r="B85" s="54"/>
      <c r="C85" s="66" t="s">
        <v>26</v>
      </c>
      <c r="D85" s="55" t="s">
        <v>42</v>
      </c>
      <c r="E85" s="91"/>
      <c r="F85" s="25"/>
      <c r="G85" s="120"/>
      <c r="H85" s="29"/>
      <c r="I85" s="1"/>
      <c r="J85" s="1"/>
      <c r="K85" s="1"/>
      <c r="L85" s="1"/>
      <c r="M85" s="1"/>
      <c r="N85" s="1"/>
      <c r="O85" s="1"/>
    </row>
    <row r="86" spans="2:15" ht="16" thickBot="1" x14ac:dyDescent="0.25">
      <c r="B86" s="54"/>
      <c r="C86" s="67" t="s">
        <v>47</v>
      </c>
      <c r="D86" s="68" t="s">
        <v>13</v>
      </c>
      <c r="E86" s="106"/>
      <c r="F86" s="30"/>
      <c r="G86" s="121"/>
      <c r="H86" s="27"/>
      <c r="I86" s="1"/>
      <c r="J86" s="1"/>
      <c r="K86" s="1"/>
      <c r="L86" s="1"/>
      <c r="M86" s="1"/>
      <c r="N86" s="1"/>
      <c r="O86" s="1"/>
    </row>
    <row r="87" spans="2:15" ht="16" thickBot="1" x14ac:dyDescent="0.25">
      <c r="B87" s="54"/>
      <c r="C87" s="69" t="s">
        <v>54</v>
      </c>
      <c r="D87" s="55"/>
      <c r="E87" s="91"/>
      <c r="F87" s="25"/>
      <c r="G87" s="122"/>
      <c r="H87" s="27"/>
      <c r="I87" s="1"/>
      <c r="J87" s="1"/>
      <c r="K87" s="1"/>
      <c r="L87" s="1"/>
      <c r="M87" s="1"/>
      <c r="N87" s="1"/>
      <c r="O87" s="1"/>
    </row>
    <row r="88" spans="2:15" ht="31" thickBot="1" x14ac:dyDescent="0.25">
      <c r="B88" s="54"/>
      <c r="C88" s="67" t="s">
        <v>48</v>
      </c>
      <c r="D88" s="60" t="s">
        <v>5</v>
      </c>
      <c r="E88" s="106"/>
      <c r="F88" s="24"/>
      <c r="G88" s="123"/>
      <c r="H88" s="19"/>
      <c r="I88" s="1"/>
      <c r="J88" s="1"/>
      <c r="K88" s="1"/>
      <c r="L88" s="1"/>
      <c r="M88" s="1"/>
      <c r="N88" s="1"/>
      <c r="O88" s="1"/>
    </row>
    <row r="89" spans="2:15" x14ac:dyDescent="0.2">
      <c r="B89" s="54"/>
      <c r="C89" s="70"/>
      <c r="D89" s="52"/>
      <c r="E89" s="92"/>
      <c r="F89" s="28"/>
      <c r="G89" s="116"/>
      <c r="H89" s="20"/>
      <c r="I89" s="1"/>
      <c r="J89" s="1"/>
      <c r="K89" s="1"/>
      <c r="L89" s="1"/>
      <c r="M89" s="1"/>
      <c r="N89" s="1"/>
      <c r="O89" s="1"/>
    </row>
    <row r="90" spans="2:15" x14ac:dyDescent="0.2">
      <c r="B90" s="54"/>
      <c r="C90" s="70"/>
      <c r="D90" s="52"/>
      <c r="E90" s="92"/>
      <c r="F90" s="28"/>
      <c r="G90" s="116"/>
      <c r="H90" s="19"/>
      <c r="I90" s="1"/>
      <c r="J90" s="1"/>
      <c r="K90" s="1"/>
      <c r="L90" s="1"/>
      <c r="M90" s="1"/>
      <c r="N90" s="1"/>
      <c r="O90" s="1"/>
    </row>
    <row r="91" spans="2:15" x14ac:dyDescent="0.2">
      <c r="B91" s="54"/>
      <c r="C91" s="70"/>
      <c r="D91" s="52"/>
      <c r="E91" s="92"/>
      <c r="F91" s="28"/>
      <c r="G91" s="116"/>
      <c r="H91" s="19"/>
      <c r="I91" s="1"/>
      <c r="J91" s="1"/>
      <c r="K91" s="1"/>
      <c r="L91" s="1"/>
      <c r="M91" s="1"/>
      <c r="N91" s="1"/>
      <c r="O91" s="1"/>
    </row>
    <row r="92" spans="2:15" x14ac:dyDescent="0.2">
      <c r="B92" s="54"/>
      <c r="C92" s="70"/>
      <c r="D92" s="52"/>
      <c r="E92" s="92"/>
      <c r="F92" s="28"/>
      <c r="G92" s="116"/>
      <c r="H92" s="19"/>
      <c r="I92" s="1"/>
      <c r="J92" s="1"/>
      <c r="K92" s="1"/>
      <c r="L92" s="1"/>
      <c r="M92" s="1"/>
      <c r="N92" s="1"/>
      <c r="O92" s="1"/>
    </row>
    <row r="93" spans="2:15" x14ac:dyDescent="0.2">
      <c r="B93" s="54"/>
      <c r="C93" s="70"/>
      <c r="D93" s="52"/>
      <c r="E93" s="92"/>
      <c r="F93" s="28"/>
      <c r="G93" s="116"/>
      <c r="H93" s="19"/>
      <c r="I93" s="1"/>
      <c r="J93" s="1"/>
      <c r="K93" s="1"/>
      <c r="L93" s="1"/>
      <c r="M93" s="1"/>
      <c r="N93" s="1"/>
      <c r="O93" s="1"/>
    </row>
    <row r="94" spans="2:15" ht="15" thickBot="1" x14ac:dyDescent="0.25">
      <c r="B94" s="54"/>
      <c r="C94" s="70"/>
      <c r="D94" s="53"/>
      <c r="E94" s="93"/>
      <c r="F94" s="31"/>
      <c r="G94" s="124"/>
      <c r="H94" s="9"/>
      <c r="I94" s="1"/>
      <c r="J94" s="1"/>
      <c r="K94" s="1"/>
      <c r="L94" s="1"/>
      <c r="M94" s="1"/>
      <c r="N94" s="1"/>
      <c r="O94" s="1"/>
    </row>
    <row r="95" spans="2:15" ht="16" thickBot="1" x14ac:dyDescent="0.25">
      <c r="B95" s="59"/>
      <c r="C95" s="75" t="s">
        <v>6</v>
      </c>
      <c r="D95" s="130"/>
      <c r="E95" s="78">
        <f>SUM(E79:E94)</f>
        <v>0</v>
      </c>
      <c r="F95" s="76">
        <f>SUM(F79:F94)</f>
        <v>0</v>
      </c>
      <c r="G95" s="126"/>
      <c r="H95" s="126"/>
    </row>
  </sheetData>
  <mergeCells count="65">
    <mergeCell ref="K32:O32"/>
    <mergeCell ref="K20:O20"/>
    <mergeCell ref="C29:C30"/>
    <mergeCell ref="D29:D30"/>
    <mergeCell ref="E29:E30"/>
    <mergeCell ref="F29:F30"/>
    <mergeCell ref="K22:O22"/>
    <mergeCell ref="F31:F32"/>
    <mergeCell ref="F22:F28"/>
    <mergeCell ref="B11:B12"/>
    <mergeCell ref="C11:C12"/>
    <mergeCell ref="D11:D12"/>
    <mergeCell ref="E11:E12"/>
    <mergeCell ref="F11:F12"/>
    <mergeCell ref="C17:D17"/>
    <mergeCell ref="B22:B25"/>
    <mergeCell ref="C31:C32"/>
    <mergeCell ref="D31:D32"/>
    <mergeCell ref="E31:E32"/>
    <mergeCell ref="D22:D28"/>
    <mergeCell ref="C22:C28"/>
    <mergeCell ref="E22:E28"/>
    <mergeCell ref="C33:C35"/>
    <mergeCell ref="D33:D35"/>
    <mergeCell ref="E33:E35"/>
    <mergeCell ref="F33:F35"/>
    <mergeCell ref="B47:B49"/>
    <mergeCell ref="G49:G50"/>
    <mergeCell ref="C51:C52"/>
    <mergeCell ref="D51:D52"/>
    <mergeCell ref="E51:E52"/>
    <mergeCell ref="F51:F52"/>
    <mergeCell ref="G51:G52"/>
    <mergeCell ref="G47:G48"/>
    <mergeCell ref="C47:C48"/>
    <mergeCell ref="D47:D48"/>
    <mergeCell ref="E47:E48"/>
    <mergeCell ref="F47:F48"/>
    <mergeCell ref="D55:D56"/>
    <mergeCell ref="E55:E56"/>
    <mergeCell ref="F55:F56"/>
    <mergeCell ref="C49:C50"/>
    <mergeCell ref="D49:D50"/>
    <mergeCell ref="E49:E50"/>
    <mergeCell ref="F49:F50"/>
    <mergeCell ref="C53:C54"/>
    <mergeCell ref="D53:D54"/>
    <mergeCell ref="E53:E54"/>
    <mergeCell ref="F53:F54"/>
    <mergeCell ref="B79:B81"/>
    <mergeCell ref="C79:C81"/>
    <mergeCell ref="D79:D81"/>
    <mergeCell ref="E79:E81"/>
    <mergeCell ref="G53:G54"/>
    <mergeCell ref="F79:F81"/>
    <mergeCell ref="C59:C60"/>
    <mergeCell ref="D59:D60"/>
    <mergeCell ref="E59:E60"/>
    <mergeCell ref="F59:F60"/>
    <mergeCell ref="C63:C66"/>
    <mergeCell ref="D63:D66"/>
    <mergeCell ref="E63:E66"/>
    <mergeCell ref="F63:F66"/>
    <mergeCell ref="C75:D75"/>
    <mergeCell ref="C55:C5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9d0df069-734a-41d9-b988-0ff5a180c359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CE7EDAC6D294FB91AF2C00F81A641" ma:contentTypeVersion="17" ma:contentTypeDescription="Create a new document." ma:contentTypeScope="" ma:versionID="711473298a3fa0c638eeaf6183d0542c">
  <xsd:schema xmlns:xsd="http://www.w3.org/2001/XMLSchema" xmlns:xs="http://www.w3.org/2001/XMLSchema" xmlns:p="http://schemas.microsoft.com/office/2006/metadata/properties" xmlns:ns1="http://schemas.microsoft.com/sharepoint/v3" xmlns:ns3="9d0df069-734a-41d9-b988-0ff5a180c359" xmlns:ns4="8c867222-fb5a-4831-ae54-349230544001" targetNamespace="http://schemas.microsoft.com/office/2006/metadata/properties" ma:root="true" ma:fieldsID="4b0670a553f1e159eb5c69e5282c0f5b" ns1:_="" ns3:_="" ns4:_="">
    <xsd:import namespace="http://schemas.microsoft.com/sharepoint/v3"/>
    <xsd:import namespace="9d0df069-734a-41d9-b988-0ff5a180c359"/>
    <xsd:import namespace="8c867222-fb5a-4831-ae54-3492305440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df069-734a-41d9-b988-0ff5a180c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67222-fb5a-4831-ae54-349230544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372CF-43D7-439B-99A4-43923D71BED6}">
  <ds:schemaRefs>
    <ds:schemaRef ds:uri="http://schemas.microsoft.com/office/2006/documentManagement/types"/>
    <ds:schemaRef ds:uri="9d0df069-734a-41d9-b988-0ff5a180c359"/>
    <ds:schemaRef ds:uri="http://schemas.microsoft.com/sharepoint/v3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8c867222-fb5a-4831-ae54-34923054400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024B83-01C2-4276-B81B-1577D1929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d0df069-734a-41d9-b988-0ff5a180c359"/>
    <ds:schemaRef ds:uri="8c867222-fb5a-4831-ae54-349230544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67AA-9CA8-4A5D-A76D-65705B0DE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FIRST</vt:lpstr>
      <vt:lpstr>CHHS Faculty Workload Template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Ramsing, Ronald</dc:creator>
  <cp:lastModifiedBy>Taylor, Ritchie</cp:lastModifiedBy>
  <cp:lastPrinted>2023-03-01T14:16:23Z</cp:lastPrinted>
  <dcterms:created xsi:type="dcterms:W3CDTF">2014-11-19T14:50:42Z</dcterms:created>
  <dcterms:modified xsi:type="dcterms:W3CDTF">2026-02-04T19:13:16Z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0x010100576CE7EDAC6D294FB91AF2C00F81A641</vt:lpwstr>
  </property>
</Properties>
</file>